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35" windowHeight="10680"/>
  </bookViews>
  <sheets>
    <sheet name="Приложение №6." sheetId="2" r:id="rId1"/>
  </sheets>
  <calcPr calcId="125725"/>
</workbook>
</file>

<file path=xl/calcChain.xml><?xml version="1.0" encoding="utf-8"?>
<calcChain xmlns="http://schemas.openxmlformats.org/spreadsheetml/2006/main">
  <c r="C11" i="2"/>
  <c r="D11"/>
  <c r="E11"/>
  <c r="C13"/>
  <c r="D13"/>
  <c r="E13"/>
  <c r="G13" s="1"/>
  <c r="B13"/>
  <c r="B11"/>
  <c r="F13"/>
  <c r="G11"/>
  <c r="F11"/>
  <c r="G10"/>
  <c r="F10"/>
</calcChain>
</file>

<file path=xl/sharedStrings.xml><?xml version="1.0" encoding="utf-8"?>
<sst xmlns="http://schemas.openxmlformats.org/spreadsheetml/2006/main" count="17" uniqueCount="17">
  <si>
    <t>ВСЕГО по местным бюджетам</t>
  </si>
  <si>
    <t>г.Обь</t>
  </si>
  <si>
    <t>тыс. рублей</t>
  </si>
  <si>
    <t>в том числе:</t>
  </si>
  <si>
    <t xml:space="preserve">  городских округов</t>
  </si>
  <si>
    <t>______________</t>
  </si>
  <si>
    <t>Уточненная сводная бюджетная роспись на 2010 год</t>
  </si>
  <si>
    <t>% исполнения к уточненной сводной бюджетной росписи на 2010 год</t>
  </si>
  <si>
    <t xml:space="preserve">Наименование муниципальных образований </t>
  </si>
  <si>
    <t>Приложение  6</t>
  </si>
  <si>
    <t>к Отчету об исполнении областного бюджета</t>
  </si>
  <si>
    <t>Исполнение расходов областного бюджета Новосибирской области  по предоставлению дотаций на выравнивание бюджетной обеспеченности поселений за 1 полугодие 2010 года</t>
  </si>
  <si>
    <t>Утверждено Законом Новосибирской области " Об областном бюджете Новосибирской области на 2010 год " (в ред. от 09.06.2010 г.  № 502 -ОЗ)</t>
  </si>
  <si>
    <t>Уточненный кассовый план на 1 полугодие 2010 года</t>
  </si>
  <si>
    <t>Кассовое исполнение за 1 полугодие 2010 года</t>
  </si>
  <si>
    <t>% исполнения к уточненному кассовому плану на 1 полугодие 2010 года</t>
  </si>
  <si>
    <t>Новосибирской области за 1 полугодие 2010 года</t>
  </si>
</sst>
</file>

<file path=xl/styles.xml><?xml version="1.0" encoding="utf-8"?>
<styleSheet xmlns="http://schemas.openxmlformats.org/spreadsheetml/2006/main">
  <numFmts count="2">
    <numFmt numFmtId="164" formatCode="#,##0.0;[Red]\-#,##0.0"/>
    <numFmt numFmtId="165" formatCode="0.0%"/>
  </numFmts>
  <fonts count="6"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/>
    <xf numFmtId="0" fontId="2" fillId="0" borderId="0" xfId="1" applyFont="1" applyProtection="1">
      <protection hidden="1"/>
    </xf>
    <xf numFmtId="0" fontId="2" fillId="0" borderId="2" xfId="1" applyFont="1" applyBorder="1"/>
    <xf numFmtId="165" fontId="2" fillId="0" borderId="2" xfId="1" applyNumberFormat="1" applyFont="1" applyBorder="1" applyProtection="1">
      <protection hidden="1"/>
    </xf>
    <xf numFmtId="165" fontId="3" fillId="0" borderId="2" xfId="1" applyNumberFormat="1" applyFont="1" applyBorder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Font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view="pageBreakPreview" zoomScale="90" zoomScaleNormal="80" zoomScaleSheetLayoutView="90" workbookViewId="0">
      <pane xSplit="1" ySplit="8" topLeftCell="B9" activePane="bottomRight" state="frozen"/>
      <selection pane="topRight" activeCell="B1" sqref="B1"/>
      <selection pane="bottomLeft" activeCell="A8" sqref="A8"/>
      <selection pane="bottomRight" activeCell="F7" sqref="F7"/>
    </sheetView>
  </sheetViews>
  <sheetFormatPr defaultRowHeight="15"/>
  <cols>
    <col min="1" max="1" width="30.28515625" style="14" customWidth="1"/>
    <col min="2" max="2" width="21.85546875" style="14" customWidth="1"/>
    <col min="3" max="3" width="15.5703125" style="14" customWidth="1"/>
    <col min="4" max="4" width="15.28515625" style="14" customWidth="1"/>
    <col min="5" max="5" width="14.7109375" style="14" customWidth="1"/>
    <col min="6" max="6" width="13.5703125" style="14" customWidth="1"/>
    <col min="7" max="7" width="14.28515625" style="14" customWidth="1"/>
    <col min="8" max="16384" width="9.140625" style="14"/>
  </cols>
  <sheetData>
    <row r="1" spans="1:7">
      <c r="A1" s="2"/>
      <c r="C1" s="15"/>
      <c r="G1" s="3" t="s">
        <v>9</v>
      </c>
    </row>
    <row r="2" spans="1:7">
      <c r="A2" s="2"/>
      <c r="C2" s="15"/>
      <c r="F2" s="3"/>
      <c r="G2" s="19" t="s">
        <v>10</v>
      </c>
    </row>
    <row r="3" spans="1:7">
      <c r="A3" s="20"/>
      <c r="B3" s="20"/>
      <c r="C3" s="15"/>
      <c r="G3" s="19" t="s">
        <v>16</v>
      </c>
    </row>
    <row r="4" spans="1:7">
      <c r="A4" s="4"/>
      <c r="B4" s="4"/>
      <c r="C4" s="15"/>
    </row>
    <row r="5" spans="1:7" ht="36" customHeight="1">
      <c r="A5" s="22" t="s">
        <v>11</v>
      </c>
      <c r="B5" s="22"/>
      <c r="C5" s="23"/>
      <c r="D5" s="23"/>
      <c r="E5" s="23"/>
      <c r="F5" s="23"/>
      <c r="G5" s="23"/>
    </row>
    <row r="6" spans="1:7">
      <c r="A6" s="5"/>
      <c r="B6" s="5"/>
      <c r="C6" s="15"/>
    </row>
    <row r="7" spans="1:7">
      <c r="A7" s="6"/>
      <c r="C7" s="15"/>
      <c r="G7" s="7" t="s">
        <v>2</v>
      </c>
    </row>
    <row r="8" spans="1:7" ht="129.75" customHeight="1">
      <c r="A8" s="1" t="s">
        <v>8</v>
      </c>
      <c r="B8" s="1" t="s">
        <v>12</v>
      </c>
      <c r="C8" s="1" t="s">
        <v>6</v>
      </c>
      <c r="D8" s="1" t="s">
        <v>13</v>
      </c>
      <c r="E8" s="1" t="s">
        <v>14</v>
      </c>
      <c r="F8" s="1" t="s">
        <v>7</v>
      </c>
      <c r="G8" s="1" t="s">
        <v>15</v>
      </c>
    </row>
    <row r="9" spans="1:7" ht="16.5" customHeight="1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</row>
    <row r="10" spans="1:7">
      <c r="A10" s="8" t="s">
        <v>1</v>
      </c>
      <c r="B10" s="9">
        <v>11913.6</v>
      </c>
      <c r="C10" s="9">
        <v>11913.6</v>
      </c>
      <c r="D10" s="16">
        <v>5956.8</v>
      </c>
      <c r="E10" s="16">
        <v>5956.8</v>
      </c>
      <c r="F10" s="17">
        <f t="shared" ref="F10:F13" si="0">E10/C10</f>
        <v>0.5</v>
      </c>
      <c r="G10" s="17">
        <f t="shared" ref="G10:G13" si="1">E10/D10</f>
        <v>1</v>
      </c>
    </row>
    <row r="11" spans="1:7">
      <c r="A11" s="10" t="s">
        <v>0</v>
      </c>
      <c r="B11" s="11">
        <f>B10</f>
        <v>11913.6</v>
      </c>
      <c r="C11" s="11">
        <f t="shared" ref="C11:E11" si="2">C10</f>
        <v>11913.6</v>
      </c>
      <c r="D11" s="11">
        <f t="shared" si="2"/>
        <v>5956.8</v>
      </c>
      <c r="E11" s="11">
        <f t="shared" si="2"/>
        <v>5956.8</v>
      </c>
      <c r="F11" s="18">
        <f t="shared" si="0"/>
        <v>0.5</v>
      </c>
      <c r="G11" s="18">
        <f t="shared" si="1"/>
        <v>1</v>
      </c>
    </row>
    <row r="12" spans="1:7">
      <c r="A12" s="12" t="s">
        <v>3</v>
      </c>
      <c r="B12" s="9"/>
      <c r="C12" s="9"/>
      <c r="D12" s="9"/>
      <c r="E12" s="9"/>
      <c r="F12" s="18"/>
      <c r="G12" s="18"/>
    </row>
    <row r="13" spans="1:7">
      <c r="A13" s="12" t="s">
        <v>4</v>
      </c>
      <c r="B13" s="13">
        <f>B10</f>
        <v>11913.6</v>
      </c>
      <c r="C13" s="13">
        <f t="shared" ref="C13:E13" si="3">C10</f>
        <v>11913.6</v>
      </c>
      <c r="D13" s="13">
        <f t="shared" si="3"/>
        <v>5956.8</v>
      </c>
      <c r="E13" s="13">
        <f t="shared" si="3"/>
        <v>5956.8</v>
      </c>
      <c r="F13" s="18">
        <f t="shared" si="0"/>
        <v>0.5</v>
      </c>
      <c r="G13" s="18">
        <f t="shared" si="1"/>
        <v>1</v>
      </c>
    </row>
    <row r="14" spans="1:7">
      <c r="A14" s="21"/>
      <c r="B14" s="21"/>
    </row>
    <row r="16" spans="1:7">
      <c r="A16" s="21" t="s">
        <v>5</v>
      </c>
      <c r="B16" s="21"/>
      <c r="C16" s="21"/>
      <c r="D16" s="21"/>
      <c r="E16" s="21"/>
      <c r="F16" s="21"/>
      <c r="G16" s="21"/>
    </row>
  </sheetData>
  <mergeCells count="4">
    <mergeCell ref="A3:B3"/>
    <mergeCell ref="A14:B14"/>
    <mergeCell ref="A5:G5"/>
    <mergeCell ref="A16:G1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№6.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marno</dc:creator>
  <cp:lastModifiedBy>gordeeva</cp:lastModifiedBy>
  <cp:lastPrinted>2010-07-21T07:27:55Z</cp:lastPrinted>
  <dcterms:created xsi:type="dcterms:W3CDTF">2009-09-24T06:26:49Z</dcterms:created>
  <dcterms:modified xsi:type="dcterms:W3CDTF">2010-07-21T07:27:56Z</dcterms:modified>
</cp:coreProperties>
</file>